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学生" sheetId="1" r:id="rId1"/>
    <sheet name="教工" sheetId="2" r:id="rId2"/>
  </sheets>
  <definedNames>
    <definedName name="_xlnm.Print_Titles" localSheetId="0">学生!#REF!</definedName>
    <definedName name="_xlnm._FilterDatabase" localSheetId="0" hidden="1">学生!$A$5:$R$24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<sst xmlns="http://schemas.openxmlformats.org/spreadsheetml/2006/main" count="387" uniqueCount="177">
  <si>
    <t>德州学院拟确定学生党员发展对象公示表</t>
  </si>
  <si>
    <t xml:space="preserve">   化学化工学院党委（盖章）</t>
  </si>
  <si>
    <t>党委书记签字：</t>
  </si>
  <si>
    <t>序号</t>
  </si>
  <si>
    <t>姓名</t>
  </si>
  <si>
    <t>性别</t>
  </si>
  <si>
    <t>出生
年月</t>
  </si>
  <si>
    <t>民族</t>
  </si>
  <si>
    <t>籍贯</t>
  </si>
  <si>
    <t>班级</t>
  </si>
  <si>
    <t>现任或曾任职务</t>
  </si>
  <si>
    <t>确定入党积极分子时间</t>
  </si>
  <si>
    <t>培养考察期综合情况</t>
  </si>
  <si>
    <t>获奖情况</t>
  </si>
  <si>
    <t>征求党员和群众意见是否合格</t>
  </si>
  <si>
    <t>党委（党总支）审查是否合格</t>
  </si>
  <si>
    <t>学业成绩平均名次</t>
  </si>
  <si>
    <t>综合测评平均名次</t>
  </si>
  <si>
    <t>班级（专业）人数</t>
  </si>
  <si>
    <t>近两学期有无不及格现象</t>
  </si>
  <si>
    <t>是否受过处分</t>
  </si>
  <si>
    <t>校级项数</t>
  </si>
  <si>
    <t>校级以上项数</t>
  </si>
  <si>
    <t>1</t>
  </si>
  <si>
    <t>王子涵</t>
  </si>
  <si>
    <t>男</t>
  </si>
  <si>
    <t>汉族</t>
  </si>
  <si>
    <t>山东潍坊</t>
  </si>
  <si>
    <t>2023级化学（师范类）专业3班</t>
  </si>
  <si>
    <t>团支书</t>
  </si>
  <si>
    <t>12/35</t>
  </si>
  <si>
    <t>14/35</t>
  </si>
  <si>
    <t>无</t>
  </si>
  <si>
    <t>是</t>
  </si>
  <si>
    <t>2</t>
  </si>
  <si>
    <t>李昭影</t>
  </si>
  <si>
    <t>女</t>
  </si>
  <si>
    <t>山东邹平</t>
  </si>
  <si>
    <t>2022级化学（师范类）专业1班</t>
  </si>
  <si>
    <t>心理部部长</t>
  </si>
  <si>
    <t>14/39</t>
  </si>
  <si>
    <t>19/39</t>
  </si>
  <si>
    <t>3</t>
  </si>
  <si>
    <t>张智宁</t>
  </si>
  <si>
    <t>山东德州</t>
  </si>
  <si>
    <t>2022级化学（师范类）专业2班</t>
  </si>
  <si>
    <t>桑恒昌诗社部长</t>
  </si>
  <si>
    <t>4/40</t>
  </si>
  <si>
    <t>4</t>
  </si>
  <si>
    <t>徐淑静</t>
  </si>
  <si>
    <t>山东青州</t>
  </si>
  <si>
    <t>2023级化学（师范类）专业1班</t>
  </si>
  <si>
    <t>组织委员</t>
  </si>
  <si>
    <t>17/39</t>
  </si>
  <si>
    <t>5</t>
  </si>
  <si>
    <t>容嘉颐</t>
  </si>
  <si>
    <t>山东济南</t>
  </si>
  <si>
    <t>2023级化学（师范类）专业2班</t>
  </si>
  <si>
    <t>班长</t>
  </si>
  <si>
    <t>3/36</t>
  </si>
  <si>
    <t>9/36</t>
  </si>
  <si>
    <t>6</t>
  </si>
  <si>
    <t>张志超</t>
  </si>
  <si>
    <t>山东临沂</t>
  </si>
  <si>
    <t>6/36</t>
  </si>
  <si>
    <t>4/36</t>
  </si>
  <si>
    <t>7</t>
  </si>
  <si>
    <t>刘佳琪</t>
  </si>
  <si>
    <t>山东利津县</t>
  </si>
  <si>
    <t>宣传委员</t>
  </si>
  <si>
    <t>5/35</t>
  </si>
  <si>
    <t>2/35</t>
  </si>
  <si>
    <t>8</t>
  </si>
  <si>
    <t>耿新如</t>
  </si>
  <si>
    <t>山东茌平</t>
  </si>
  <si>
    <t>纪律委员</t>
  </si>
  <si>
    <t>7/35</t>
  </si>
  <si>
    <t>8/35</t>
  </si>
  <si>
    <t>9</t>
  </si>
  <si>
    <t>温景麟</t>
  </si>
  <si>
    <t>山西盂县</t>
  </si>
  <si>
    <t>2022级化学工程与工艺2班</t>
  </si>
  <si>
    <t>13/37</t>
  </si>
  <si>
    <t>10</t>
  </si>
  <si>
    <t>曾洪丽</t>
  </si>
  <si>
    <t>贵州瓮安</t>
  </si>
  <si>
    <t>2022级化学工程与工艺1班</t>
  </si>
  <si>
    <t>15/38</t>
  </si>
  <si>
    <t>14/38</t>
  </si>
  <si>
    <t>11</t>
  </si>
  <si>
    <t>桂凯欣</t>
  </si>
  <si>
    <t>山东泗水</t>
  </si>
  <si>
    <t>2023级化学工程与工艺1班</t>
  </si>
  <si>
    <t>3/37</t>
  </si>
  <si>
    <t>2/37</t>
  </si>
  <si>
    <t>12</t>
  </si>
  <si>
    <t>孟令泽</t>
  </si>
  <si>
    <t>山东章丘</t>
  </si>
  <si>
    <t>5/37</t>
  </si>
  <si>
    <t>13</t>
  </si>
  <si>
    <t>张文馨</t>
  </si>
  <si>
    <t>山东莱阳</t>
  </si>
  <si>
    <t>2023级化学工程与工艺2班</t>
  </si>
  <si>
    <t>1/35</t>
  </si>
  <si>
    <t>14</t>
  </si>
  <si>
    <t>逄建</t>
  </si>
  <si>
    <t>吉林永吉</t>
  </si>
  <si>
    <t>3/35</t>
  </si>
  <si>
    <t>15</t>
  </si>
  <si>
    <t>杜雪璐</t>
  </si>
  <si>
    <t>山东聊城</t>
  </si>
  <si>
    <t>副班长</t>
  </si>
  <si>
    <t>6/38</t>
  </si>
  <si>
    <t>9/38</t>
  </si>
  <si>
    <t>16</t>
  </si>
  <si>
    <t>程佳佳</t>
  </si>
  <si>
    <t>山东莘县</t>
  </si>
  <si>
    <t>文体委员</t>
  </si>
  <si>
    <t>17</t>
  </si>
  <si>
    <t>张琪</t>
  </si>
  <si>
    <t>山东枣庄</t>
  </si>
  <si>
    <t>学习委员</t>
  </si>
  <si>
    <t>10/35</t>
  </si>
  <si>
    <t>9/35</t>
  </si>
  <si>
    <t>18</t>
  </si>
  <si>
    <t>张雪松</t>
  </si>
  <si>
    <t>山东泰安</t>
  </si>
  <si>
    <t>2023级材料化学班</t>
  </si>
  <si>
    <t>1/37</t>
  </si>
  <si>
    <t>19</t>
  </si>
  <si>
    <t>谢友淇</t>
  </si>
  <si>
    <t>17/37</t>
  </si>
  <si>
    <t>9/37</t>
  </si>
  <si>
    <t>20</t>
  </si>
  <si>
    <t>付晓雨</t>
  </si>
  <si>
    <t>2022级环境工程1班</t>
  </si>
  <si>
    <t>院学管会学生教育部副部长</t>
  </si>
  <si>
    <t>21</t>
  </si>
  <si>
    <t>窦进霖</t>
  </si>
  <si>
    <t>2022级环境工程2班</t>
  </si>
  <si>
    <t>3/34</t>
  </si>
  <si>
    <t>2/34</t>
  </si>
  <si>
    <t>22</t>
  </si>
  <si>
    <t>郑佳涵</t>
  </si>
  <si>
    <t>2023级环境工程1班</t>
  </si>
  <si>
    <t>4/34</t>
  </si>
  <si>
    <t>6/34</t>
  </si>
  <si>
    <t>23</t>
  </si>
  <si>
    <t>姚帅彦</t>
  </si>
  <si>
    <t>2023级环境工程2班</t>
  </si>
  <si>
    <t>2/38</t>
  </si>
  <si>
    <t>24</t>
  </si>
  <si>
    <t>李文嘉</t>
  </si>
  <si>
    <t>15/35</t>
  </si>
  <si>
    <t>25</t>
  </si>
  <si>
    <t>赵远宏</t>
  </si>
  <si>
    <t>白族</t>
  </si>
  <si>
    <t>贵州六盘水</t>
  </si>
  <si>
    <t>8/34</t>
  </si>
  <si>
    <t>5/34</t>
  </si>
  <si>
    <t>26</t>
  </si>
  <si>
    <t>张嘉鑫</t>
  </si>
  <si>
    <t>心理委员</t>
  </si>
  <si>
    <t>19/38</t>
  </si>
  <si>
    <t>德州学院拟确定教工党员发展对象公示表</t>
  </si>
  <si>
    <t>学历
学位</t>
  </si>
  <si>
    <t>参加工作时间</t>
  </si>
  <si>
    <t>职务
职称</t>
  </si>
  <si>
    <t>获奖情况
（含教学、科研奖励）</t>
  </si>
  <si>
    <t>培养期内是否受过处分</t>
  </si>
  <si>
    <t>宋叶凯</t>
  </si>
  <si>
    <t>汉</t>
  </si>
  <si>
    <t>山东省德州市德城区</t>
  </si>
  <si>
    <t>博士研究生</t>
  </si>
  <si>
    <t>德州学院半导体产业学院协同育人中心主任/讲师</t>
  </si>
  <si>
    <t>否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</si>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</sst>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?/??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00000"/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9015788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F5" sqref="F5"/>
    </sheetView>
  </sheetViews>
  <sheetFormatPr defaultColWidth="9" defaultRowHeight="14.4"/>
  <cols>
    <col min="1" max="1" width="3.75" style="14" customWidth="1"/>
    <col min="2" max="2" width="9.66666666666667" style="14" customWidth="1"/>
    <col min="3" max="3" width="3.5" style="14" customWidth="1"/>
    <col min="4" max="4" width="9.77777777777778" style="15" customWidth="1"/>
    <col min="5" max="5" width="4.87962962962963" style="15" customWidth="1"/>
    <col min="6" max="6" width="12.3333333333333" style="15" customWidth="1"/>
    <col min="7" max="7" width="27" style="15" customWidth="1"/>
    <col min="8" max="8" width="9.22222222222222" style="16" customWidth="1"/>
    <col min="9" max="9" width="12.75" style="15" customWidth="1"/>
    <col min="10" max="10" width="10" style="15" customWidth="1"/>
    <col min="11" max="11" width="6" style="15" customWidth="1"/>
    <col min="12" max="12" width="7.22222222222222" style="15" customWidth="1"/>
    <col min="13" max="13" width="8.11111111111111" style="15" customWidth="1"/>
    <col min="14" max="14" width="5" style="15" customWidth="1"/>
    <col min="15" max="15" width="4" style="15" customWidth="1"/>
    <col min="16" max="16" width="6" style="15" customWidth="1"/>
    <col min="17" max="17" width="4.5" style="14" customWidth="1"/>
    <col min="18" max="18" width="5.5" style="14" customWidth="1"/>
    <col min="19" max="16384" width="9" style="14"/>
  </cols>
  <sheetData>
    <row r="1" ht="24" spans="1:18">
      <c r="A1" s="17" t="s">
        <v>0</v>
      </c>
      <c r="B1" s="17"/>
      <c r="C1" s="17"/>
      <c r="D1" s="18"/>
      <c r="E1" s="18"/>
      <c r="F1" s="18"/>
      <c r="G1" s="18"/>
      <c r="H1" s="19"/>
      <c r="I1" s="18"/>
      <c r="J1" s="18"/>
      <c r="K1" s="18"/>
      <c r="L1" s="18"/>
      <c r="M1" s="18"/>
      <c r="N1" s="18"/>
      <c r="O1" s="18"/>
      <c r="P1" s="18"/>
      <c r="Q1" s="17"/>
      <c r="R1" s="17"/>
    </row>
    <row r="2" ht="37" customHeight="1" spans="1:18">
      <c r="A2" s="20" t="s">
        <v>1</v>
      </c>
      <c r="B2" s="21"/>
      <c r="C2" s="21"/>
      <c r="D2" s="22"/>
      <c r="E2" s="22"/>
      <c r="F2" s="22"/>
      <c r="G2" s="22"/>
      <c r="H2" s="23" t="s">
        <v>2</v>
      </c>
      <c r="I2" s="36"/>
      <c r="J2" s="36"/>
      <c r="K2" s="36"/>
      <c r="L2" s="36"/>
      <c r="M2" s="36"/>
      <c r="N2" s="36"/>
      <c r="O2" s="37">
        <v>45799</v>
      </c>
      <c r="P2" s="36"/>
      <c r="Q2" s="46"/>
      <c r="R2" s="46"/>
    </row>
    <row r="3" spans="1:18">
      <c r="A3" s="24" t="s">
        <v>3</v>
      </c>
      <c r="B3" s="24" t="s">
        <v>4</v>
      </c>
      <c r="C3" s="24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6" t="s">
        <v>10</v>
      </c>
      <c r="I3" s="25" t="s">
        <v>11</v>
      </c>
      <c r="J3" s="25" t="s">
        <v>12</v>
      </c>
      <c r="K3" s="25"/>
      <c r="L3" s="25"/>
      <c r="M3" s="25"/>
      <c r="N3" s="25"/>
      <c r="O3" s="25" t="s">
        <v>13</v>
      </c>
      <c r="P3" s="25"/>
      <c r="Q3" s="47" t="s">
        <v>14</v>
      </c>
      <c r="R3" s="24" t="s">
        <v>15</v>
      </c>
    </row>
    <row r="4" ht="48" spans="1:18">
      <c r="A4" s="24"/>
      <c r="B4" s="24"/>
      <c r="C4" s="24"/>
      <c r="D4" s="25"/>
      <c r="E4" s="25"/>
      <c r="F4" s="25"/>
      <c r="G4" s="25"/>
      <c r="H4" s="26"/>
      <c r="I4" s="25"/>
      <c r="J4" s="25" t="s">
        <v>16</v>
      </c>
      <c r="K4" s="25" t="s">
        <v>17</v>
      </c>
      <c r="L4" s="25" t="s">
        <v>18</v>
      </c>
      <c r="M4" s="25" t="s">
        <v>19</v>
      </c>
      <c r="N4" s="25" t="s">
        <v>20</v>
      </c>
      <c r="O4" s="25" t="s">
        <v>21</v>
      </c>
      <c r="P4" s="25" t="s">
        <v>22</v>
      </c>
      <c r="Q4" s="47"/>
      <c r="R4" s="24"/>
    </row>
    <row r="5" s="12" customFormat="1" ht="19" customHeight="1" spans="1:18">
      <c r="A5" s="27" t="s">
        <v>23</v>
      </c>
      <c r="B5" s="28" t="s">
        <v>24</v>
      </c>
      <c r="C5" s="28" t="s">
        <v>25</v>
      </c>
      <c r="D5" s="28">
        <v>2005.05</v>
      </c>
      <c r="E5" s="28" t="s">
        <v>26</v>
      </c>
      <c r="F5" s="28" t="s">
        <v>27</v>
      </c>
      <c r="G5" s="27" t="s">
        <v>28</v>
      </c>
      <c r="H5" s="28" t="s">
        <v>29</v>
      </c>
      <c r="I5" s="28">
        <v>2023.11</v>
      </c>
      <c r="J5" s="38" t="s">
        <v>30</v>
      </c>
      <c r="K5" s="38" t="s">
        <v>31</v>
      </c>
      <c r="L5" s="28">
        <v>35</v>
      </c>
      <c r="M5" s="39" t="s">
        <v>32</v>
      </c>
      <c r="N5" s="39" t="s">
        <v>32</v>
      </c>
      <c r="O5" s="12">
        <v>1</v>
      </c>
      <c r="P5" s="40">
        <v>0</v>
      </c>
      <c r="Q5" s="39" t="s">
        <v>33</v>
      </c>
      <c r="R5" s="39" t="s">
        <v>33</v>
      </c>
    </row>
    <row r="6" s="12" customFormat="1" ht="15" customHeight="1" spans="1:18">
      <c r="A6" s="27" t="s">
        <v>34</v>
      </c>
      <c r="B6" s="28" t="s">
        <v>35</v>
      </c>
      <c r="C6" s="28" t="s">
        <v>36</v>
      </c>
      <c r="D6" s="28">
        <v>2004.02</v>
      </c>
      <c r="E6" s="28" t="s">
        <v>26</v>
      </c>
      <c r="F6" s="28" t="s">
        <v>37</v>
      </c>
      <c r="G6" s="27" t="s">
        <v>38</v>
      </c>
      <c r="H6" s="28" t="s">
        <v>39</v>
      </c>
      <c r="I6" s="28">
        <v>2024.03</v>
      </c>
      <c r="J6" s="38" t="s">
        <v>40</v>
      </c>
      <c r="K6" s="38" t="s">
        <v>41</v>
      </c>
      <c r="L6" s="28">
        <v>39</v>
      </c>
      <c r="M6" s="39" t="s">
        <v>32</v>
      </c>
      <c r="N6" s="39" t="s">
        <v>32</v>
      </c>
      <c r="O6" s="40">
        <v>1</v>
      </c>
      <c r="P6" s="40">
        <v>0</v>
      </c>
      <c r="Q6" s="39" t="s">
        <v>33</v>
      </c>
      <c r="R6" s="39" t="s">
        <v>33</v>
      </c>
    </row>
    <row r="7" s="12" customFormat="1" ht="23" customHeight="1" spans="1:18">
      <c r="A7" s="27" t="s">
        <v>42</v>
      </c>
      <c r="B7" s="28" t="s">
        <v>43</v>
      </c>
      <c r="C7" s="28" t="s">
        <v>36</v>
      </c>
      <c r="D7" s="28">
        <v>2004.01</v>
      </c>
      <c r="E7" s="28" t="s">
        <v>26</v>
      </c>
      <c r="F7" s="28" t="s">
        <v>44</v>
      </c>
      <c r="G7" s="27" t="s">
        <v>45</v>
      </c>
      <c r="H7" s="28" t="s">
        <v>46</v>
      </c>
      <c r="I7" s="28">
        <v>2024.03</v>
      </c>
      <c r="J7" s="38" t="s">
        <v>47</v>
      </c>
      <c r="K7" s="38" t="s">
        <v>47</v>
      </c>
      <c r="L7" s="28">
        <v>40</v>
      </c>
      <c r="M7" s="39" t="s">
        <v>32</v>
      </c>
      <c r="N7" s="39" t="s">
        <v>32</v>
      </c>
      <c r="O7" s="12">
        <v>1</v>
      </c>
      <c r="P7" s="40">
        <v>0</v>
      </c>
      <c r="Q7" s="39" t="s">
        <v>33</v>
      </c>
      <c r="R7" s="39" t="s">
        <v>33</v>
      </c>
    </row>
    <row r="8" s="12" customFormat="1" ht="15" customHeight="1" spans="1:18">
      <c r="A8" s="27" t="s">
        <v>48</v>
      </c>
      <c r="B8" s="28" t="s">
        <v>49</v>
      </c>
      <c r="C8" s="28" t="s">
        <v>36</v>
      </c>
      <c r="D8" s="29">
        <v>2003.1</v>
      </c>
      <c r="E8" s="28" t="s">
        <v>26</v>
      </c>
      <c r="F8" s="28" t="s">
        <v>50</v>
      </c>
      <c r="G8" s="27" t="s">
        <v>51</v>
      </c>
      <c r="H8" s="28" t="s">
        <v>52</v>
      </c>
      <c r="I8" s="28">
        <v>2024.03</v>
      </c>
      <c r="J8" s="38" t="s">
        <v>53</v>
      </c>
      <c r="K8" s="38" t="s">
        <v>41</v>
      </c>
      <c r="L8" s="28">
        <v>39</v>
      </c>
      <c r="M8" s="39" t="s">
        <v>32</v>
      </c>
      <c r="N8" s="39" t="s">
        <v>32</v>
      </c>
      <c r="O8" s="40">
        <v>1</v>
      </c>
      <c r="P8" s="40">
        <v>0</v>
      </c>
      <c r="Q8" s="39" t="s">
        <v>33</v>
      </c>
      <c r="R8" s="39" t="s">
        <v>33</v>
      </c>
    </row>
    <row r="9" s="12" customFormat="1" ht="21" customHeight="1" spans="1:18">
      <c r="A9" s="27" t="s">
        <v>54</v>
      </c>
      <c r="B9" s="28" t="s">
        <v>55</v>
      </c>
      <c r="C9" s="28" t="s">
        <v>36</v>
      </c>
      <c r="D9" s="28">
        <v>2004.09</v>
      </c>
      <c r="E9" s="28" t="s">
        <v>26</v>
      </c>
      <c r="F9" s="28" t="s">
        <v>56</v>
      </c>
      <c r="G9" s="27" t="s">
        <v>57</v>
      </c>
      <c r="H9" s="28" t="s">
        <v>58</v>
      </c>
      <c r="I9" s="28">
        <v>2024.03</v>
      </c>
      <c r="J9" s="38" t="s">
        <v>59</v>
      </c>
      <c r="K9" s="38" t="s">
        <v>60</v>
      </c>
      <c r="L9" s="28">
        <v>36</v>
      </c>
      <c r="M9" s="39" t="s">
        <v>32</v>
      </c>
      <c r="N9" s="39" t="s">
        <v>32</v>
      </c>
      <c r="O9" s="12">
        <v>1</v>
      </c>
      <c r="P9" s="40">
        <v>0</v>
      </c>
      <c r="Q9" s="39" t="s">
        <v>33</v>
      </c>
      <c r="R9" s="39" t="s">
        <v>33</v>
      </c>
    </row>
    <row r="10" s="12" customFormat="1" ht="15" customHeight="1" spans="1:18">
      <c r="A10" s="27" t="s">
        <v>61</v>
      </c>
      <c r="B10" s="28" t="s">
        <v>62</v>
      </c>
      <c r="C10" s="28" t="s">
        <v>25</v>
      </c>
      <c r="D10" s="28">
        <v>2004.12</v>
      </c>
      <c r="E10" s="28" t="s">
        <v>26</v>
      </c>
      <c r="F10" s="28" t="s">
        <v>63</v>
      </c>
      <c r="G10" s="27" t="s">
        <v>57</v>
      </c>
      <c r="H10" s="28" t="s">
        <v>32</v>
      </c>
      <c r="I10" s="28">
        <v>2024.03</v>
      </c>
      <c r="J10" s="38" t="s">
        <v>64</v>
      </c>
      <c r="K10" s="38" t="s">
        <v>65</v>
      </c>
      <c r="L10" s="28">
        <v>36</v>
      </c>
      <c r="M10" s="39" t="s">
        <v>32</v>
      </c>
      <c r="N10" s="39" t="s">
        <v>32</v>
      </c>
      <c r="O10" s="40">
        <v>1</v>
      </c>
      <c r="P10" s="40">
        <v>0</v>
      </c>
      <c r="Q10" s="39" t="s">
        <v>33</v>
      </c>
      <c r="R10" s="39" t="s">
        <v>33</v>
      </c>
    </row>
    <row r="11" s="12" customFormat="1" ht="15" customHeight="1" spans="1:18">
      <c r="A11" s="27" t="s">
        <v>66</v>
      </c>
      <c r="B11" s="28" t="s">
        <v>67</v>
      </c>
      <c r="C11" s="28" t="s">
        <v>36</v>
      </c>
      <c r="D11" s="28">
        <v>2003.12</v>
      </c>
      <c r="E11" s="28" t="s">
        <v>26</v>
      </c>
      <c r="F11" s="28" t="s">
        <v>68</v>
      </c>
      <c r="G11" s="27" t="s">
        <v>28</v>
      </c>
      <c r="H11" s="28" t="s">
        <v>69</v>
      </c>
      <c r="I11" s="28">
        <v>2024.03</v>
      </c>
      <c r="J11" s="38" t="s">
        <v>70</v>
      </c>
      <c r="K11" s="38" t="s">
        <v>71</v>
      </c>
      <c r="L11" s="28">
        <v>35</v>
      </c>
      <c r="M11" s="39" t="s">
        <v>32</v>
      </c>
      <c r="N11" s="39" t="s">
        <v>32</v>
      </c>
      <c r="O11" s="12">
        <v>1</v>
      </c>
      <c r="P11" s="40">
        <v>0</v>
      </c>
      <c r="Q11" s="39" t="s">
        <v>33</v>
      </c>
      <c r="R11" s="39" t="s">
        <v>33</v>
      </c>
    </row>
    <row r="12" s="12" customFormat="1" ht="15" customHeight="1" spans="1:18">
      <c r="A12" s="27" t="s">
        <v>72</v>
      </c>
      <c r="B12" s="28" t="s">
        <v>73</v>
      </c>
      <c r="C12" s="28" t="s">
        <v>36</v>
      </c>
      <c r="D12" s="28">
        <v>2004.12</v>
      </c>
      <c r="E12" s="28" t="s">
        <v>26</v>
      </c>
      <c r="F12" s="28" t="s">
        <v>74</v>
      </c>
      <c r="G12" s="27" t="s">
        <v>28</v>
      </c>
      <c r="H12" s="28" t="s">
        <v>75</v>
      </c>
      <c r="I12" s="28">
        <v>2024.03</v>
      </c>
      <c r="J12" s="38" t="s">
        <v>76</v>
      </c>
      <c r="K12" s="38" t="s">
        <v>77</v>
      </c>
      <c r="L12" s="28">
        <v>35</v>
      </c>
      <c r="M12" s="39" t="s">
        <v>32</v>
      </c>
      <c r="N12" s="39" t="s">
        <v>32</v>
      </c>
      <c r="O12" s="40">
        <v>1</v>
      </c>
      <c r="P12" s="40">
        <v>0</v>
      </c>
      <c r="Q12" s="39" t="s">
        <v>33</v>
      </c>
      <c r="R12" s="39" t="s">
        <v>33</v>
      </c>
    </row>
    <row r="13" s="12" customFormat="1" ht="15" customHeight="1" spans="1:18">
      <c r="A13" s="27" t="s">
        <v>78</v>
      </c>
      <c r="B13" s="30" t="s">
        <v>79</v>
      </c>
      <c r="C13" s="30" t="s">
        <v>25</v>
      </c>
      <c r="D13" s="31">
        <v>2004.07</v>
      </c>
      <c r="E13" s="31" t="s">
        <v>26</v>
      </c>
      <c r="F13" s="31" t="s">
        <v>80</v>
      </c>
      <c r="G13" s="32" t="s">
        <v>81</v>
      </c>
      <c r="H13" s="31" t="s">
        <v>58</v>
      </c>
      <c r="I13" s="31">
        <v>2022.11</v>
      </c>
      <c r="J13" s="31" t="s">
        <v>82</v>
      </c>
      <c r="K13" s="31" t="s">
        <v>82</v>
      </c>
      <c r="L13" s="31">
        <v>37</v>
      </c>
      <c r="M13" s="41" t="s">
        <v>32</v>
      </c>
      <c r="N13" s="42" t="s">
        <v>32</v>
      </c>
      <c r="O13" s="43">
        <v>1</v>
      </c>
      <c r="P13" s="43">
        <v>0</v>
      </c>
      <c r="Q13" s="48" t="s">
        <v>33</v>
      </c>
      <c r="R13" s="48" t="s">
        <v>33</v>
      </c>
    </row>
    <row r="14" s="12" customFormat="1" ht="15" customHeight="1" spans="1:18">
      <c r="A14" s="27" t="s">
        <v>83</v>
      </c>
      <c r="B14" s="30" t="s">
        <v>84</v>
      </c>
      <c r="C14" s="30" t="s">
        <v>36</v>
      </c>
      <c r="D14" s="31">
        <v>2003.05</v>
      </c>
      <c r="E14" s="31" t="s">
        <v>26</v>
      </c>
      <c r="F14" s="31" t="s">
        <v>85</v>
      </c>
      <c r="G14" s="32" t="s">
        <v>86</v>
      </c>
      <c r="H14" s="31" t="s">
        <v>32</v>
      </c>
      <c r="I14" s="31">
        <v>2023.03</v>
      </c>
      <c r="J14" s="31" t="s">
        <v>87</v>
      </c>
      <c r="K14" s="31" t="s">
        <v>88</v>
      </c>
      <c r="L14" s="31">
        <v>38</v>
      </c>
      <c r="M14" s="43" t="s">
        <v>32</v>
      </c>
      <c r="N14" s="43" t="s">
        <v>32</v>
      </c>
      <c r="O14" s="41">
        <v>1</v>
      </c>
      <c r="P14" s="43">
        <v>0</v>
      </c>
      <c r="Q14" s="39" t="s">
        <v>33</v>
      </c>
      <c r="R14" s="39" t="s">
        <v>33</v>
      </c>
    </row>
    <row r="15" s="12" customFormat="1" ht="15" customHeight="1" spans="1:18">
      <c r="A15" s="27" t="s">
        <v>89</v>
      </c>
      <c r="B15" s="30" t="s">
        <v>90</v>
      </c>
      <c r="C15" s="30" t="s">
        <v>36</v>
      </c>
      <c r="D15" s="33">
        <v>2004.1</v>
      </c>
      <c r="E15" s="31" t="s">
        <v>26</v>
      </c>
      <c r="F15" s="31" t="s">
        <v>91</v>
      </c>
      <c r="G15" s="32" t="s">
        <v>92</v>
      </c>
      <c r="H15" s="31" t="s">
        <v>29</v>
      </c>
      <c r="I15" s="31">
        <v>2023.11</v>
      </c>
      <c r="J15" s="31" t="s">
        <v>93</v>
      </c>
      <c r="K15" s="31" t="s">
        <v>94</v>
      </c>
      <c r="L15" s="31">
        <v>37</v>
      </c>
      <c r="M15" s="43" t="s">
        <v>32</v>
      </c>
      <c r="N15" s="43" t="s">
        <v>32</v>
      </c>
      <c r="O15" s="44">
        <v>1</v>
      </c>
      <c r="P15" s="43">
        <v>1</v>
      </c>
      <c r="Q15" s="39" t="s">
        <v>33</v>
      </c>
      <c r="R15" s="39" t="s">
        <v>33</v>
      </c>
    </row>
    <row r="16" s="12" customFormat="1" ht="15" customHeight="1" spans="1:18">
      <c r="A16" s="27" t="s">
        <v>95</v>
      </c>
      <c r="B16" s="30" t="s">
        <v>96</v>
      </c>
      <c r="C16" s="30" t="s">
        <v>25</v>
      </c>
      <c r="D16" s="31">
        <v>2004.07</v>
      </c>
      <c r="E16" s="31" t="s">
        <v>26</v>
      </c>
      <c r="F16" s="31" t="s">
        <v>97</v>
      </c>
      <c r="G16" s="32" t="s">
        <v>92</v>
      </c>
      <c r="H16" s="31" t="s">
        <v>75</v>
      </c>
      <c r="I16" s="31">
        <v>2023.11</v>
      </c>
      <c r="J16" s="31" t="s">
        <v>98</v>
      </c>
      <c r="K16" s="31" t="s">
        <v>93</v>
      </c>
      <c r="L16" s="31">
        <v>37</v>
      </c>
      <c r="M16" s="43" t="s">
        <v>32</v>
      </c>
      <c r="N16" s="43" t="s">
        <v>32</v>
      </c>
      <c r="O16" s="43">
        <v>1</v>
      </c>
      <c r="P16" s="43">
        <v>0</v>
      </c>
      <c r="Q16" s="39" t="s">
        <v>33</v>
      </c>
      <c r="R16" s="39" t="s">
        <v>33</v>
      </c>
    </row>
    <row r="17" s="12" customFormat="1" ht="15" customHeight="1" spans="1:18">
      <c r="A17" s="27" t="s">
        <v>99</v>
      </c>
      <c r="B17" s="30" t="s">
        <v>100</v>
      </c>
      <c r="C17" s="30" t="s">
        <v>36</v>
      </c>
      <c r="D17" s="31">
        <v>2005.03</v>
      </c>
      <c r="E17" s="31" t="s">
        <v>26</v>
      </c>
      <c r="F17" s="31" t="s">
        <v>101</v>
      </c>
      <c r="G17" s="32" t="s">
        <v>102</v>
      </c>
      <c r="H17" s="31" t="s">
        <v>69</v>
      </c>
      <c r="I17" s="31">
        <v>2023.11</v>
      </c>
      <c r="J17" s="31" t="s">
        <v>103</v>
      </c>
      <c r="K17" s="31" t="s">
        <v>103</v>
      </c>
      <c r="L17" s="31">
        <v>35</v>
      </c>
      <c r="M17" s="43" t="s">
        <v>32</v>
      </c>
      <c r="N17" s="43" t="s">
        <v>32</v>
      </c>
      <c r="O17" s="44">
        <v>1</v>
      </c>
      <c r="P17" s="43">
        <v>0</v>
      </c>
      <c r="Q17" s="39" t="s">
        <v>33</v>
      </c>
      <c r="R17" s="39" t="s">
        <v>33</v>
      </c>
    </row>
    <row r="18" s="12" customFormat="1" ht="15" customHeight="1" spans="1:18">
      <c r="A18" s="27" t="s">
        <v>104</v>
      </c>
      <c r="B18" s="30" t="s">
        <v>105</v>
      </c>
      <c r="C18" s="30" t="s">
        <v>25</v>
      </c>
      <c r="D18" s="31">
        <v>2005.02</v>
      </c>
      <c r="E18" s="31" t="s">
        <v>26</v>
      </c>
      <c r="F18" s="31" t="s">
        <v>106</v>
      </c>
      <c r="G18" s="32" t="s">
        <v>102</v>
      </c>
      <c r="H18" s="31" t="s">
        <v>58</v>
      </c>
      <c r="I18" s="31">
        <v>2023.11</v>
      </c>
      <c r="J18" s="31" t="s">
        <v>76</v>
      </c>
      <c r="K18" s="31" t="s">
        <v>107</v>
      </c>
      <c r="L18" s="31">
        <v>35</v>
      </c>
      <c r="M18" s="43" t="s">
        <v>32</v>
      </c>
      <c r="N18" s="43" t="s">
        <v>32</v>
      </c>
      <c r="O18" s="43">
        <v>1</v>
      </c>
      <c r="P18" s="43">
        <v>0</v>
      </c>
      <c r="Q18" s="39" t="s">
        <v>33</v>
      </c>
      <c r="R18" s="39" t="s">
        <v>33</v>
      </c>
    </row>
    <row r="19" s="12" customFormat="1" ht="15" customHeight="1" spans="1:18">
      <c r="A19" s="27" t="s">
        <v>108</v>
      </c>
      <c r="B19" s="30" t="s">
        <v>109</v>
      </c>
      <c r="C19" s="30" t="s">
        <v>36</v>
      </c>
      <c r="D19" s="33">
        <v>2003.1</v>
      </c>
      <c r="E19" s="31" t="s">
        <v>26</v>
      </c>
      <c r="F19" s="31" t="s">
        <v>110</v>
      </c>
      <c r="G19" s="32" t="s">
        <v>86</v>
      </c>
      <c r="H19" s="31" t="s">
        <v>111</v>
      </c>
      <c r="I19" s="31">
        <v>2024.03</v>
      </c>
      <c r="J19" s="31" t="s">
        <v>112</v>
      </c>
      <c r="K19" s="31" t="s">
        <v>113</v>
      </c>
      <c r="L19" s="31">
        <v>38</v>
      </c>
      <c r="M19" s="43" t="s">
        <v>32</v>
      </c>
      <c r="N19" s="43" t="s">
        <v>32</v>
      </c>
      <c r="O19" s="44">
        <v>1</v>
      </c>
      <c r="P19" s="43">
        <v>0</v>
      </c>
      <c r="Q19" s="39" t="s">
        <v>33</v>
      </c>
      <c r="R19" s="39" t="s">
        <v>33</v>
      </c>
    </row>
    <row r="20" s="12" customFormat="1" ht="22" customHeight="1" spans="1:18">
      <c r="A20" s="27" t="s">
        <v>114</v>
      </c>
      <c r="B20" s="30" t="s">
        <v>115</v>
      </c>
      <c r="C20" s="30" t="s">
        <v>36</v>
      </c>
      <c r="D20" s="31">
        <v>2005.08</v>
      </c>
      <c r="E20" s="31" t="s">
        <v>26</v>
      </c>
      <c r="F20" s="31" t="s">
        <v>116</v>
      </c>
      <c r="G20" s="32" t="s">
        <v>92</v>
      </c>
      <c r="H20" s="31" t="s">
        <v>117</v>
      </c>
      <c r="I20" s="31">
        <v>2024.03</v>
      </c>
      <c r="J20" s="45">
        <v>0.162162162162162</v>
      </c>
      <c r="K20" s="31" t="s">
        <v>98</v>
      </c>
      <c r="L20" s="31">
        <v>37</v>
      </c>
      <c r="M20" s="43" t="s">
        <v>32</v>
      </c>
      <c r="N20" s="43" t="s">
        <v>32</v>
      </c>
      <c r="O20" s="43">
        <v>1</v>
      </c>
      <c r="P20" s="43">
        <v>0</v>
      </c>
      <c r="Q20" s="39" t="s">
        <v>33</v>
      </c>
      <c r="R20" s="39" t="s">
        <v>33</v>
      </c>
    </row>
    <row r="21" s="12" customFormat="1" ht="15" customHeight="1" spans="1:18">
      <c r="A21" s="27" t="s">
        <v>118</v>
      </c>
      <c r="B21" s="30" t="s">
        <v>119</v>
      </c>
      <c r="C21" s="30" t="s">
        <v>25</v>
      </c>
      <c r="D21" s="31">
        <v>2005.07</v>
      </c>
      <c r="E21" s="31" t="s">
        <v>26</v>
      </c>
      <c r="F21" s="31" t="s">
        <v>120</v>
      </c>
      <c r="G21" s="32" t="s">
        <v>102</v>
      </c>
      <c r="H21" s="31" t="s">
        <v>121</v>
      </c>
      <c r="I21" s="31">
        <v>2024.03</v>
      </c>
      <c r="J21" s="31" t="s">
        <v>122</v>
      </c>
      <c r="K21" s="31" t="s">
        <v>123</v>
      </c>
      <c r="L21" s="31">
        <v>35</v>
      </c>
      <c r="M21" s="43" t="s">
        <v>32</v>
      </c>
      <c r="N21" s="43" t="s">
        <v>32</v>
      </c>
      <c r="O21" s="44">
        <v>1</v>
      </c>
      <c r="P21" s="43">
        <v>0</v>
      </c>
      <c r="Q21" s="39" t="s">
        <v>33</v>
      </c>
      <c r="R21" s="39" t="s">
        <v>33</v>
      </c>
    </row>
    <row r="22" s="12" customFormat="1" ht="15" customHeight="1" spans="1:18">
      <c r="A22" s="27" t="s">
        <v>124</v>
      </c>
      <c r="B22" s="30" t="s">
        <v>125</v>
      </c>
      <c r="C22" s="30" t="s">
        <v>36</v>
      </c>
      <c r="D22" s="31">
        <v>2004.09</v>
      </c>
      <c r="E22" s="31" t="s">
        <v>26</v>
      </c>
      <c r="F22" s="31" t="s">
        <v>126</v>
      </c>
      <c r="G22" s="32" t="s">
        <v>127</v>
      </c>
      <c r="H22" s="31" t="s">
        <v>52</v>
      </c>
      <c r="I22" s="31">
        <v>2024.03</v>
      </c>
      <c r="J22" s="31" t="s">
        <v>128</v>
      </c>
      <c r="K22" s="31" t="s">
        <v>128</v>
      </c>
      <c r="L22" s="31">
        <v>37</v>
      </c>
      <c r="M22" s="43" t="s">
        <v>32</v>
      </c>
      <c r="N22" s="43" t="s">
        <v>32</v>
      </c>
      <c r="O22" s="43">
        <v>1</v>
      </c>
      <c r="P22" s="43">
        <v>0</v>
      </c>
      <c r="Q22" s="39" t="s">
        <v>33</v>
      </c>
      <c r="R22" s="39" t="s">
        <v>33</v>
      </c>
    </row>
    <row r="23" s="12" customFormat="1" ht="15" customHeight="1" spans="1:18">
      <c r="A23" s="27" t="s">
        <v>129</v>
      </c>
      <c r="B23" s="30" t="s">
        <v>130</v>
      </c>
      <c r="C23" s="30" t="s">
        <v>25</v>
      </c>
      <c r="D23" s="33">
        <v>2004.1</v>
      </c>
      <c r="E23" s="31" t="s">
        <v>26</v>
      </c>
      <c r="F23" s="31" t="s">
        <v>63</v>
      </c>
      <c r="G23" s="32" t="s">
        <v>127</v>
      </c>
      <c r="H23" s="31" t="s">
        <v>69</v>
      </c>
      <c r="I23" s="31">
        <v>2023.11</v>
      </c>
      <c r="J23" s="31" t="s">
        <v>131</v>
      </c>
      <c r="K23" s="31" t="s">
        <v>132</v>
      </c>
      <c r="L23" s="31">
        <v>37</v>
      </c>
      <c r="M23" s="43" t="s">
        <v>32</v>
      </c>
      <c r="N23" s="43" t="s">
        <v>32</v>
      </c>
      <c r="O23" s="44">
        <v>1</v>
      </c>
      <c r="P23" s="43">
        <v>0</v>
      </c>
      <c r="Q23" s="39" t="s">
        <v>33</v>
      </c>
      <c r="R23" s="39" t="s">
        <v>33</v>
      </c>
    </row>
    <row r="24" s="12" customFormat="1" ht="26" customHeight="1" spans="1:18">
      <c r="A24" s="27" t="s">
        <v>133</v>
      </c>
      <c r="B24" s="28" t="s">
        <v>134</v>
      </c>
      <c r="C24" s="28" t="s">
        <v>36</v>
      </c>
      <c r="D24" s="28">
        <v>2004.02</v>
      </c>
      <c r="E24" s="28" t="s">
        <v>26</v>
      </c>
      <c r="F24" s="28" t="s">
        <v>56</v>
      </c>
      <c r="G24" s="27" t="s">
        <v>135</v>
      </c>
      <c r="H24" s="28" t="s">
        <v>136</v>
      </c>
      <c r="I24" s="28">
        <v>2024.03</v>
      </c>
      <c r="J24" s="38" t="s">
        <v>71</v>
      </c>
      <c r="K24" s="38" t="s">
        <v>71</v>
      </c>
      <c r="L24" s="28">
        <v>35</v>
      </c>
      <c r="M24" s="39" t="s">
        <v>32</v>
      </c>
      <c r="N24" s="39" t="s">
        <v>32</v>
      </c>
      <c r="O24" s="40">
        <v>1</v>
      </c>
      <c r="P24" s="40">
        <v>1</v>
      </c>
      <c r="Q24" s="39" t="s">
        <v>33</v>
      </c>
      <c r="R24" s="39" t="s">
        <v>33</v>
      </c>
    </row>
    <row r="25" s="13" customFormat="1" spans="1:18">
      <c r="A25" s="27" t="s">
        <v>137</v>
      </c>
      <c r="B25" s="28" t="s">
        <v>138</v>
      </c>
      <c r="C25" s="28" t="s">
        <v>25</v>
      </c>
      <c r="D25" s="29">
        <v>2001.1</v>
      </c>
      <c r="E25" s="28" t="s">
        <v>26</v>
      </c>
      <c r="F25" s="28" t="s">
        <v>56</v>
      </c>
      <c r="G25" s="27" t="s">
        <v>139</v>
      </c>
      <c r="H25" s="28" t="s">
        <v>32</v>
      </c>
      <c r="I25" s="28">
        <v>2024.03</v>
      </c>
      <c r="J25" s="38" t="s">
        <v>140</v>
      </c>
      <c r="K25" s="38" t="s">
        <v>141</v>
      </c>
      <c r="L25" s="28">
        <v>34</v>
      </c>
      <c r="M25" s="39" t="s">
        <v>32</v>
      </c>
      <c r="N25" s="39" t="s">
        <v>32</v>
      </c>
      <c r="O25" s="12">
        <v>1</v>
      </c>
      <c r="P25" s="40">
        <v>1</v>
      </c>
      <c r="Q25" s="39" t="s">
        <v>33</v>
      </c>
      <c r="R25" s="39" t="s">
        <v>33</v>
      </c>
    </row>
    <row r="26" s="13" customFormat="1" spans="1:18">
      <c r="A26" s="27" t="s">
        <v>142</v>
      </c>
      <c r="B26" s="28" t="s">
        <v>143</v>
      </c>
      <c r="C26" s="28" t="s">
        <v>36</v>
      </c>
      <c r="D26" s="28">
        <v>2005.03</v>
      </c>
      <c r="E26" s="28" t="s">
        <v>26</v>
      </c>
      <c r="F26" s="28" t="s">
        <v>44</v>
      </c>
      <c r="G26" s="27" t="s">
        <v>144</v>
      </c>
      <c r="H26" s="28" t="s">
        <v>32</v>
      </c>
      <c r="I26" s="28">
        <v>2024.03</v>
      </c>
      <c r="J26" s="38" t="s">
        <v>145</v>
      </c>
      <c r="K26" s="38" t="s">
        <v>146</v>
      </c>
      <c r="L26" s="28">
        <v>34</v>
      </c>
      <c r="M26" s="39" t="s">
        <v>32</v>
      </c>
      <c r="N26" s="39" t="s">
        <v>32</v>
      </c>
      <c r="O26" s="40">
        <v>1</v>
      </c>
      <c r="P26" s="40">
        <v>1</v>
      </c>
      <c r="Q26" s="39" t="s">
        <v>33</v>
      </c>
      <c r="R26" s="39" t="s">
        <v>33</v>
      </c>
    </row>
    <row r="27" s="13" customFormat="1" spans="1:18">
      <c r="A27" s="27" t="s">
        <v>147</v>
      </c>
      <c r="B27" s="28" t="s">
        <v>148</v>
      </c>
      <c r="C27" s="28" t="s">
        <v>36</v>
      </c>
      <c r="D27" s="29">
        <v>2005.1</v>
      </c>
      <c r="E27" s="28" t="s">
        <v>26</v>
      </c>
      <c r="F27" s="28" t="s">
        <v>44</v>
      </c>
      <c r="G27" s="27" t="s">
        <v>149</v>
      </c>
      <c r="H27" s="28" t="s">
        <v>29</v>
      </c>
      <c r="I27" s="28">
        <v>2024.03</v>
      </c>
      <c r="J27" s="38" t="s">
        <v>112</v>
      </c>
      <c r="K27" s="38" t="s">
        <v>150</v>
      </c>
      <c r="L27" s="28">
        <v>38</v>
      </c>
      <c r="M27" s="39" t="s">
        <v>32</v>
      </c>
      <c r="N27" s="39" t="s">
        <v>32</v>
      </c>
      <c r="O27" s="12">
        <v>1</v>
      </c>
      <c r="P27" s="40">
        <v>1</v>
      </c>
      <c r="Q27" s="39" t="s">
        <v>33</v>
      </c>
      <c r="R27" s="39" t="s">
        <v>33</v>
      </c>
    </row>
    <row r="28" s="13" customFormat="1" spans="1:18">
      <c r="A28" s="27" t="s">
        <v>151</v>
      </c>
      <c r="B28" s="28" t="s">
        <v>152</v>
      </c>
      <c r="C28" s="28" t="s">
        <v>36</v>
      </c>
      <c r="D28" s="28">
        <v>2004.06</v>
      </c>
      <c r="E28" s="28" t="s">
        <v>26</v>
      </c>
      <c r="F28" s="28" t="s">
        <v>126</v>
      </c>
      <c r="G28" s="27" t="s">
        <v>135</v>
      </c>
      <c r="H28" s="28" t="s">
        <v>32</v>
      </c>
      <c r="I28" s="28">
        <v>2023.11</v>
      </c>
      <c r="J28" s="38" t="s">
        <v>153</v>
      </c>
      <c r="K28" s="38" t="s">
        <v>123</v>
      </c>
      <c r="L28" s="28">
        <v>35</v>
      </c>
      <c r="M28" s="39" t="s">
        <v>32</v>
      </c>
      <c r="N28" s="39" t="s">
        <v>32</v>
      </c>
      <c r="O28" s="40">
        <v>1</v>
      </c>
      <c r="P28" s="40">
        <v>0</v>
      </c>
      <c r="Q28" s="39" t="s">
        <v>33</v>
      </c>
      <c r="R28" s="39" t="s">
        <v>33</v>
      </c>
    </row>
    <row r="29" s="13" customFormat="1" spans="1:18">
      <c r="A29" s="27" t="s">
        <v>154</v>
      </c>
      <c r="B29" s="28" t="s">
        <v>155</v>
      </c>
      <c r="C29" s="28" t="s">
        <v>36</v>
      </c>
      <c r="D29" s="28">
        <v>2004.12</v>
      </c>
      <c r="E29" s="28" t="s">
        <v>156</v>
      </c>
      <c r="F29" s="28" t="s">
        <v>157</v>
      </c>
      <c r="G29" s="27" t="s">
        <v>144</v>
      </c>
      <c r="H29" s="28" t="s">
        <v>75</v>
      </c>
      <c r="I29" s="28">
        <v>2023.11</v>
      </c>
      <c r="J29" s="38" t="s">
        <v>158</v>
      </c>
      <c r="K29" s="38" t="s">
        <v>159</v>
      </c>
      <c r="L29" s="28">
        <v>34</v>
      </c>
      <c r="M29" s="39" t="s">
        <v>32</v>
      </c>
      <c r="N29" s="39" t="s">
        <v>32</v>
      </c>
      <c r="O29" s="12">
        <v>1</v>
      </c>
      <c r="P29" s="40">
        <v>1</v>
      </c>
      <c r="Q29" s="39" t="s">
        <v>33</v>
      </c>
      <c r="R29" s="39" t="s">
        <v>33</v>
      </c>
    </row>
    <row r="30" s="13" customFormat="1" spans="1:18">
      <c r="A30" s="27" t="s">
        <v>160</v>
      </c>
      <c r="B30" s="28" t="s">
        <v>161</v>
      </c>
      <c r="C30" s="28" t="s">
        <v>36</v>
      </c>
      <c r="D30" s="28">
        <v>2005.02</v>
      </c>
      <c r="E30" s="28" t="s">
        <v>26</v>
      </c>
      <c r="F30" s="28" t="s">
        <v>27</v>
      </c>
      <c r="G30" s="27" t="s">
        <v>149</v>
      </c>
      <c r="H30" s="28" t="s">
        <v>162</v>
      </c>
      <c r="I30" s="28">
        <v>2023.11</v>
      </c>
      <c r="J30" s="38" t="s">
        <v>163</v>
      </c>
      <c r="K30" s="38" t="s">
        <v>87</v>
      </c>
      <c r="L30" s="28">
        <v>38</v>
      </c>
      <c r="M30" s="39" t="s">
        <v>32</v>
      </c>
      <c r="N30" s="39" t="s">
        <v>32</v>
      </c>
      <c r="O30" s="40">
        <v>1</v>
      </c>
      <c r="P30" s="40">
        <v>0</v>
      </c>
      <c r="Q30" s="39" t="s">
        <v>33</v>
      </c>
      <c r="R30" s="39" t="s">
        <v>33</v>
      </c>
    </row>
    <row r="31" s="13" customFormat="1" spans="4:16">
      <c r="D31" s="34"/>
      <c r="E31" s="34"/>
      <c r="F31" s="34"/>
      <c r="G31" s="34"/>
      <c r="H31" s="35"/>
      <c r="I31" s="34"/>
      <c r="J31" s="34"/>
      <c r="K31" s="34"/>
      <c r="L31" s="34"/>
      <c r="M31" s="34"/>
      <c r="N31" s="34"/>
      <c r="O31" s="34"/>
      <c r="P31" s="34"/>
    </row>
  </sheetData>
  <mergeCells count="17">
    <mergeCell ref="A1:R1"/>
    <mergeCell ref="A2:G2"/>
    <mergeCell ref="H2:N2"/>
    <mergeCell ref="O2:R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</mergeCells>
  <conditionalFormatting sqref="A5:B30">
    <cfRule type="expression" dxfId="0" priority="17" stopIfTrue="1">
      <formula>AND(COUNTIF(#REF!,A5)+COUNTIF(#REF!,A5)+COUNTIF(#REF!,A5)&gt;1,NOT(ISBLANK(A5)))</formula>
    </cfRule>
  </conditionalFormatting>
  <hyperlinks>
    <hyperlink ref="G5" r:id="rId1" display="2023级化学（师范类）专业3班" tooltip="mailto:790157886@qq.com"/>
  </hyperlinks>
  <printOptions horizontalCentered="1"/>
  <pageMargins left="0.511805555555556" right="0.511805555555556" top="0.153472222222222" bottom="0.161111111111111" header="0.310416666666667" footer="0.3104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P8" sqref="P8"/>
    </sheetView>
  </sheetViews>
  <sheetFormatPr defaultColWidth="9" defaultRowHeight="14.4" outlineLevelRow="4"/>
  <cols>
    <col min="1" max="1" width="3.5" style="1" customWidth="1"/>
    <col min="2" max="2" width="8.5" style="1" customWidth="1"/>
    <col min="3" max="3" width="3.62962962962963" style="1" customWidth="1"/>
    <col min="4" max="4" width="8.55555555555556" style="1" customWidth="1"/>
    <col min="5" max="5" width="4.62962962962963" style="1" customWidth="1"/>
    <col min="6" max="6" width="15.6666666666667" style="1" customWidth="1"/>
    <col min="7" max="7" width="5.37962962962963" style="1" customWidth="1"/>
    <col min="8" max="8" width="7.76851851851852" style="1" customWidth="1"/>
    <col min="9" max="9" width="19.1111111111111" style="1" customWidth="1"/>
    <col min="10" max="10" width="10" style="1" customWidth="1"/>
    <col min="11" max="11" width="7.75" style="1" customWidth="1"/>
    <col min="12" max="12" width="6.37962962962963" style="1" customWidth="1"/>
    <col min="13" max="13" width="5.12962962962963" style="1" customWidth="1"/>
    <col min="14" max="14" width="7" style="1" customWidth="1"/>
    <col min="15" max="16384" width="9" style="1"/>
  </cols>
  <sheetData>
    <row r="1" s="1" customFormat="1" ht="28.5" customHeight="1" spans="1:14">
      <c r="A1" s="2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7.95" customHeight="1" spans="1:14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4"/>
      <c r="L2" s="7">
        <v>45799</v>
      </c>
      <c r="M2" s="8"/>
      <c r="N2" s="8"/>
    </row>
    <row r="3" s="1" customFormat="1" ht="24" customHeight="1" spans="1:14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165</v>
      </c>
      <c r="H3" s="5" t="s">
        <v>166</v>
      </c>
      <c r="I3" s="5" t="s">
        <v>167</v>
      </c>
      <c r="J3" s="5" t="s">
        <v>11</v>
      </c>
      <c r="K3" s="9" t="s">
        <v>168</v>
      </c>
      <c r="L3" s="5" t="s">
        <v>169</v>
      </c>
      <c r="M3" s="5" t="s">
        <v>14</v>
      </c>
      <c r="N3" s="5" t="s">
        <v>15</v>
      </c>
    </row>
    <row r="4" s="1" customFormat="1" ht="65.25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10"/>
      <c r="L4" s="5"/>
      <c r="M4" s="5"/>
      <c r="N4" s="5"/>
    </row>
    <row r="5" s="1" customFormat="1" ht="24" customHeight="1" spans="1:14">
      <c r="A5" s="5">
        <v>1</v>
      </c>
      <c r="B5" s="5" t="s">
        <v>170</v>
      </c>
      <c r="C5" s="5" t="s">
        <v>25</v>
      </c>
      <c r="D5" s="6">
        <v>1993.1</v>
      </c>
      <c r="E5" s="5" t="s">
        <v>171</v>
      </c>
      <c r="F5" s="5" t="s">
        <v>172</v>
      </c>
      <c r="G5" s="5" t="s">
        <v>173</v>
      </c>
      <c r="H5" s="5">
        <v>2021.07</v>
      </c>
      <c r="I5" s="5" t="s">
        <v>174</v>
      </c>
      <c r="J5" s="5">
        <v>2024.03</v>
      </c>
      <c r="K5" s="5" t="s">
        <v>32</v>
      </c>
      <c r="L5" s="5" t="s">
        <v>175</v>
      </c>
      <c r="M5" s="5" t="s">
        <v>176</v>
      </c>
      <c r="N5" s="11" t="s">
        <v>176</v>
      </c>
    </row>
  </sheetData>
  <mergeCells count="18">
    <mergeCell ref="A1:N1"/>
    <mergeCell ref="A2:G2"/>
    <mergeCell ref="H2:K2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飞扬</cp:lastModifiedBy>
  <dcterms:created xsi:type="dcterms:W3CDTF">2017-05-05T09:21:00Z</dcterms:created>
  <cp:lastPrinted>2021-04-27T01:01:00Z</cp:lastPrinted>
  <dcterms:modified xsi:type="dcterms:W3CDTF">2025-05-21T09:01:18Z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6CBD0CBB9578404D954657A8CD7DE5A4</vt:lpwstr>
  </property>
</Properties>
</file>